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oject\NCEZID_DHQP_CEMB\FDA Project\Project data\AR Master Data Sheet\Spreadsheets_web\"/>
    </mc:Choice>
  </mc:AlternateContent>
  <bookViews>
    <workbookView xWindow="0" yWindow="0" windowWidth="19170" windowHeight="8160"/>
  </bookViews>
  <sheets>
    <sheet name="NEW Panel" sheetId="1" r:id="rId1"/>
  </sheets>
  <definedNames>
    <definedName name="Y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<sst xmlns="http://schemas.openxmlformats.org/spreadsheetml/2006/main" count="567" uniqueCount="65">
  <si>
    <t>MIC</t>
  </si>
  <si>
    <t>INT</t>
  </si>
  <si>
    <t>0346</t>
  </si>
  <si>
    <t>Escherichia coli</t>
  </si>
  <si>
    <t>mcr-1; ESBL</t>
  </si>
  <si>
    <t>&gt;64</t>
  </si>
  <si>
    <t>R</t>
  </si>
  <si>
    <t>&gt;32</t>
  </si>
  <si>
    <t>&gt;8</t>
  </si>
  <si>
    <t>-</t>
  </si>
  <si>
    <t>&gt;16</t>
  </si>
  <si>
    <t>&gt;128</t>
  </si>
  <si>
    <t>≤0.5</t>
  </si>
  <si>
    <t>S</t>
  </si>
  <si>
    <t>≤0.12</t>
  </si>
  <si>
    <t>≤0.25</t>
  </si>
  <si>
    <t>≤4</t>
  </si>
  <si>
    <t>0347</t>
  </si>
  <si>
    <t>Klebsiella pneumoniae</t>
  </si>
  <si>
    <t>KPC</t>
  </si>
  <si>
    <t>0348</t>
  </si>
  <si>
    <t>0349</t>
  </si>
  <si>
    <t>I</t>
  </si>
  <si>
    <t>2-4</t>
  </si>
  <si>
    <t>BANK #</t>
  </si>
  <si>
    <t xml:space="preserve">Organism </t>
  </si>
  <si>
    <t>Known Key Resistance</t>
  </si>
  <si>
    <t>Amikacin</t>
  </si>
  <si>
    <t>Ampicillin</t>
  </si>
  <si>
    <t xml:space="preserve">Ampicillin/                                   sulbactam </t>
  </si>
  <si>
    <t>Aztreonam</t>
  </si>
  <si>
    <t xml:space="preserve">Cefazolin </t>
  </si>
  <si>
    <t>Cefepime</t>
  </si>
  <si>
    <t>Cefotaxime</t>
  </si>
  <si>
    <t>Cefoxitin</t>
  </si>
  <si>
    <t xml:space="preserve">Ceftazidime </t>
  </si>
  <si>
    <t xml:space="preserve">Ceftazidime/                      avibactam </t>
  </si>
  <si>
    <t>Ceftriaxone</t>
  </si>
  <si>
    <t>Ciprofloxacin</t>
  </si>
  <si>
    <t xml:space="preserve">Colistin </t>
  </si>
  <si>
    <t>Doripenem</t>
  </si>
  <si>
    <t>Ertapenem</t>
  </si>
  <si>
    <t xml:space="preserve">Gentamicin </t>
  </si>
  <si>
    <t>Imipenem</t>
  </si>
  <si>
    <t>Imipenem/                           EDTA/PA</t>
  </si>
  <si>
    <t>Levofloxacin</t>
  </si>
  <si>
    <t>Meropenem</t>
  </si>
  <si>
    <t>Minocycline</t>
  </si>
  <si>
    <t xml:space="preserve">Piperacillin/                        tazobactam </t>
  </si>
  <si>
    <t xml:space="preserve">Polymyxin B </t>
  </si>
  <si>
    <t>Tetracycline</t>
  </si>
  <si>
    <t xml:space="preserve">Tigecycline </t>
  </si>
  <si>
    <t>Tobramycin</t>
  </si>
  <si>
    <t>Trimethoprim/sulfamethoxazole</t>
  </si>
  <si>
    <t xml:space="preserve">Cefotaxime/  clavulanic acid </t>
  </si>
  <si>
    <t xml:space="preserve">Ceftazidime/                      clavulanic acid </t>
  </si>
  <si>
    <t>0350</t>
  </si>
  <si>
    <t>mcr-1</t>
  </si>
  <si>
    <t>0493</t>
  </si>
  <si>
    <t>0494</t>
  </si>
  <si>
    <t>≤2</t>
  </si>
  <si>
    <t>≤1</t>
  </si>
  <si>
    <t>0495</t>
  </si>
  <si>
    <t>0496</t>
  </si>
  <si>
    <t>Salmonella Enteritidis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</si>
</sst>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5" xfId="0" quotePrefix="1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4" fillId="0" borderId="16" xfId="0" quotePrefix="1" applyFont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"/>
  <sheetViews>
    <sheetView tabSelected="1" workbookViewId="0">
      <selection activeCell="J19" sqref="J19"/>
    </sheetView>
  </sheetViews>
  <sheetFormatPr defaultRowHeight="15" x14ac:dyDescent="0.25"/>
  <cols>
    <col min="2" max="2" width="12.42578125" bestFit="1" customWidth="1"/>
    <col min="3" max="3" width="18.7109375" customWidth="1"/>
  </cols>
  <sheetData>
    <row r="1" spans="1:61" ht="30" x14ac:dyDescent="0.25">
      <c r="A1" s="1" t="s">
        <v>24</v>
      </c>
      <c r="B1" s="2" t="s">
        <v>25</v>
      </c>
      <c r="C1" s="1" t="s">
        <v>26</v>
      </c>
      <c r="D1" s="32" t="s">
        <v>27</v>
      </c>
      <c r="E1" s="33"/>
      <c r="F1" s="34" t="s">
        <v>28</v>
      </c>
      <c r="G1" s="33"/>
      <c r="H1" s="34" t="s">
        <v>29</v>
      </c>
      <c r="I1" s="33"/>
      <c r="J1" s="34" t="s">
        <v>30</v>
      </c>
      <c r="K1" s="33"/>
      <c r="L1" s="34" t="s">
        <v>31</v>
      </c>
      <c r="M1" s="33"/>
      <c r="N1" s="34" t="s">
        <v>32</v>
      </c>
      <c r="O1" s="33"/>
      <c r="P1" s="30" t="s">
        <v>33</v>
      </c>
      <c r="Q1" s="31"/>
      <c r="R1" s="30" t="s">
        <v>54</v>
      </c>
      <c r="S1" s="31"/>
      <c r="T1" s="30" t="s">
        <v>34</v>
      </c>
      <c r="U1" s="31"/>
      <c r="V1" s="30" t="s">
        <v>35</v>
      </c>
      <c r="W1" s="31"/>
      <c r="X1" s="30" t="s">
        <v>36</v>
      </c>
      <c r="Y1" s="31"/>
      <c r="Z1" s="30" t="s">
        <v>55</v>
      </c>
      <c r="AA1" s="31"/>
      <c r="AB1" s="30" t="s">
        <v>37</v>
      </c>
      <c r="AC1" s="31"/>
      <c r="AD1" s="30" t="s">
        <v>38</v>
      </c>
      <c r="AE1" s="31"/>
      <c r="AF1" s="30" t="s">
        <v>39</v>
      </c>
      <c r="AG1" s="31"/>
      <c r="AH1" s="30" t="s">
        <v>40</v>
      </c>
      <c r="AI1" s="31"/>
      <c r="AJ1" s="30" t="s">
        <v>41</v>
      </c>
      <c r="AK1" s="31"/>
      <c r="AL1" s="30" t="s">
        <v>42</v>
      </c>
      <c r="AM1" s="31"/>
      <c r="AN1" s="30" t="s">
        <v>43</v>
      </c>
      <c r="AO1" s="31"/>
      <c r="AP1" s="30" t="s">
        <v>44</v>
      </c>
      <c r="AQ1" s="31"/>
      <c r="AR1" s="30" t="s">
        <v>45</v>
      </c>
      <c r="AS1" s="31"/>
      <c r="AT1" s="30" t="s">
        <v>46</v>
      </c>
      <c r="AU1" s="31"/>
      <c r="AV1" s="30" t="s">
        <v>47</v>
      </c>
      <c r="AW1" s="31"/>
      <c r="AX1" s="35" t="s">
        <v>48</v>
      </c>
      <c r="AY1" s="36"/>
      <c r="AZ1" s="30" t="s">
        <v>49</v>
      </c>
      <c r="BA1" s="31"/>
      <c r="BB1" s="30" t="s">
        <v>50</v>
      </c>
      <c r="BC1" s="31"/>
      <c r="BD1" s="30" t="s">
        <v>51</v>
      </c>
      <c r="BE1" s="31"/>
      <c r="BF1" s="30" t="s">
        <v>52</v>
      </c>
      <c r="BG1" s="31"/>
      <c r="BH1" s="30" t="s">
        <v>53</v>
      </c>
      <c r="BI1" s="31"/>
    </row>
    <row r="2" spans="1:61" x14ac:dyDescent="0.25">
      <c r="A2" s="3"/>
      <c r="B2" s="4"/>
      <c r="C2" s="5"/>
      <c r="D2" s="6" t="s">
        <v>0</v>
      </c>
      <c r="E2" s="7" t="s">
        <v>1</v>
      </c>
      <c r="F2" s="8" t="s">
        <v>0</v>
      </c>
      <c r="G2" s="7" t="s">
        <v>1</v>
      </c>
      <c r="H2" s="8" t="s">
        <v>0</v>
      </c>
      <c r="I2" s="7" t="s">
        <v>1</v>
      </c>
      <c r="J2" s="8" t="s">
        <v>0</v>
      </c>
      <c r="K2" s="7" t="s">
        <v>1</v>
      </c>
      <c r="L2" s="8" t="s">
        <v>0</v>
      </c>
      <c r="M2" s="7" t="s">
        <v>1</v>
      </c>
      <c r="N2" s="8" t="s">
        <v>0</v>
      </c>
      <c r="O2" s="7" t="s">
        <v>1</v>
      </c>
      <c r="P2" s="8" t="s">
        <v>0</v>
      </c>
      <c r="Q2" s="7" t="s">
        <v>1</v>
      </c>
      <c r="R2" s="8" t="s">
        <v>0</v>
      </c>
      <c r="S2" s="7" t="s">
        <v>1</v>
      </c>
      <c r="T2" s="8" t="s">
        <v>0</v>
      </c>
      <c r="U2" s="7" t="s">
        <v>1</v>
      </c>
      <c r="V2" s="8" t="s">
        <v>0</v>
      </c>
      <c r="W2" s="7" t="s">
        <v>1</v>
      </c>
      <c r="X2" s="8" t="s">
        <v>0</v>
      </c>
      <c r="Y2" s="7" t="s">
        <v>1</v>
      </c>
      <c r="Z2" s="8" t="s">
        <v>0</v>
      </c>
      <c r="AA2" s="7" t="s">
        <v>1</v>
      </c>
      <c r="AB2" s="8" t="s">
        <v>0</v>
      </c>
      <c r="AC2" s="7" t="s">
        <v>1</v>
      </c>
      <c r="AD2" s="8" t="s">
        <v>0</v>
      </c>
      <c r="AE2" s="7" t="s">
        <v>1</v>
      </c>
      <c r="AF2" s="8" t="s">
        <v>0</v>
      </c>
      <c r="AG2" s="7" t="s">
        <v>1</v>
      </c>
      <c r="AH2" s="8" t="s">
        <v>0</v>
      </c>
      <c r="AI2" s="7" t="s">
        <v>1</v>
      </c>
      <c r="AJ2" s="8" t="s">
        <v>0</v>
      </c>
      <c r="AK2" s="7" t="s">
        <v>1</v>
      </c>
      <c r="AL2" s="8" t="s">
        <v>0</v>
      </c>
      <c r="AM2" s="7" t="s">
        <v>1</v>
      </c>
      <c r="AN2" s="8" t="s">
        <v>0</v>
      </c>
      <c r="AO2" s="7" t="s">
        <v>1</v>
      </c>
      <c r="AP2" s="8" t="s">
        <v>0</v>
      </c>
      <c r="AQ2" s="7" t="s">
        <v>1</v>
      </c>
      <c r="AR2" s="8" t="s">
        <v>0</v>
      </c>
      <c r="AS2" s="7" t="s">
        <v>1</v>
      </c>
      <c r="AT2" s="8" t="s">
        <v>0</v>
      </c>
      <c r="AU2" s="7" t="s">
        <v>1</v>
      </c>
      <c r="AV2" s="8" t="s">
        <v>0</v>
      </c>
      <c r="AW2" s="7" t="s">
        <v>1</v>
      </c>
      <c r="AX2" s="8" t="s">
        <v>0</v>
      </c>
      <c r="AY2" s="7" t="s">
        <v>1</v>
      </c>
      <c r="AZ2" s="8" t="s">
        <v>0</v>
      </c>
      <c r="BA2" s="7" t="s">
        <v>1</v>
      </c>
      <c r="BB2" s="8" t="s">
        <v>0</v>
      </c>
      <c r="BC2" s="7" t="s">
        <v>1</v>
      </c>
      <c r="BD2" s="8" t="s">
        <v>0</v>
      </c>
      <c r="BE2" s="7" t="s">
        <v>1</v>
      </c>
      <c r="BF2" s="8" t="s">
        <v>0</v>
      </c>
      <c r="BG2" s="7" t="s">
        <v>1</v>
      </c>
      <c r="BH2" s="8" t="s">
        <v>0</v>
      </c>
      <c r="BI2" s="7" t="s">
        <v>1</v>
      </c>
    </row>
    <row r="3" spans="1:61" ht="30" x14ac:dyDescent="0.2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2" t="s">
        <v>7</v>
      </c>
      <c r="G3" s="13" t="s">
        <v>6</v>
      </c>
      <c r="H3" s="12" t="s">
        <v>7</v>
      </c>
      <c r="I3" s="13" t="s">
        <v>6</v>
      </c>
      <c r="J3" s="12" t="s">
        <v>5</v>
      </c>
      <c r="K3" s="13" t="s">
        <v>6</v>
      </c>
      <c r="L3" s="12" t="s">
        <v>8</v>
      </c>
      <c r="M3" s="13" t="s">
        <v>6</v>
      </c>
      <c r="N3" s="12" t="s">
        <v>7</v>
      </c>
      <c r="O3" s="13" t="s">
        <v>6</v>
      </c>
      <c r="P3" s="12" t="s">
        <v>5</v>
      </c>
      <c r="Q3" s="13" t="s">
        <v>6</v>
      </c>
      <c r="R3" s="12">
        <v>4</v>
      </c>
      <c r="S3" s="13" t="s">
        <v>9</v>
      </c>
      <c r="T3" s="12" t="s">
        <v>10</v>
      </c>
      <c r="U3" s="13" t="s">
        <v>6</v>
      </c>
      <c r="V3" s="12" t="s">
        <v>11</v>
      </c>
      <c r="W3" s="13" t="s">
        <v>6</v>
      </c>
      <c r="X3" s="14" t="s">
        <v>12</v>
      </c>
      <c r="Y3" s="15" t="s">
        <v>13</v>
      </c>
      <c r="Z3" s="12">
        <v>16</v>
      </c>
      <c r="AA3" s="13" t="s">
        <v>9</v>
      </c>
      <c r="AB3" s="12" t="s">
        <v>7</v>
      </c>
      <c r="AC3" s="13" t="s">
        <v>6</v>
      </c>
      <c r="AD3" s="12" t="s">
        <v>8</v>
      </c>
      <c r="AE3" s="13" t="s">
        <v>6</v>
      </c>
      <c r="AF3" s="12">
        <v>4</v>
      </c>
      <c r="AG3" s="13" t="s">
        <v>9</v>
      </c>
      <c r="AH3" s="12" t="s">
        <v>14</v>
      </c>
      <c r="AI3" s="13" t="s">
        <v>13</v>
      </c>
      <c r="AJ3" s="12" t="s">
        <v>14</v>
      </c>
      <c r="AK3" s="16" t="s">
        <v>13</v>
      </c>
      <c r="AL3" s="12" t="s">
        <v>10</v>
      </c>
      <c r="AM3" s="13" t="s">
        <v>6</v>
      </c>
      <c r="AN3" s="12" t="s">
        <v>12</v>
      </c>
      <c r="AO3" s="13" t="s">
        <v>13</v>
      </c>
      <c r="AP3" s="12" t="s">
        <v>15</v>
      </c>
      <c r="AQ3" s="13" t="s">
        <v>9</v>
      </c>
      <c r="AR3" s="12">
        <v>8</v>
      </c>
      <c r="AS3" s="13" t="s">
        <v>6</v>
      </c>
      <c r="AT3" s="14" t="s">
        <v>14</v>
      </c>
      <c r="AU3" s="13" t="s">
        <v>13</v>
      </c>
      <c r="AV3" s="14" t="s">
        <v>16</v>
      </c>
      <c r="AW3" s="15" t="s">
        <v>13</v>
      </c>
      <c r="AX3" s="12">
        <v>8</v>
      </c>
      <c r="AY3" s="13" t="s">
        <v>13</v>
      </c>
      <c r="AZ3" s="12">
        <v>4</v>
      </c>
      <c r="BA3" s="13" t="s">
        <v>9</v>
      </c>
      <c r="BB3" s="12" t="s">
        <v>7</v>
      </c>
      <c r="BC3" s="13" t="s">
        <v>6</v>
      </c>
      <c r="BD3" s="12" t="s">
        <v>12</v>
      </c>
      <c r="BE3" s="13" t="s">
        <v>13</v>
      </c>
      <c r="BF3" s="12" t="s">
        <v>10</v>
      </c>
      <c r="BG3" s="13" t="s">
        <v>6</v>
      </c>
      <c r="BH3" s="12" t="s">
        <v>8</v>
      </c>
      <c r="BI3" s="13" t="s">
        <v>6</v>
      </c>
    </row>
    <row r="4" spans="1:61" ht="30" x14ac:dyDescent="0.25">
      <c r="A4" s="17" t="s">
        <v>17</v>
      </c>
      <c r="B4" s="18" t="s">
        <v>18</v>
      </c>
      <c r="C4" s="19" t="s">
        <v>19</v>
      </c>
      <c r="D4" s="20">
        <v>16</v>
      </c>
      <c r="E4" s="7" t="s">
        <v>13</v>
      </c>
      <c r="F4" s="20" t="s">
        <v>7</v>
      </c>
      <c r="G4" s="7" t="s">
        <v>6</v>
      </c>
      <c r="H4" s="20" t="s">
        <v>7</v>
      </c>
      <c r="I4" s="7" t="s">
        <v>6</v>
      </c>
      <c r="J4" s="20" t="s">
        <v>5</v>
      </c>
      <c r="K4" s="7" t="s">
        <v>6</v>
      </c>
      <c r="L4" s="20" t="s">
        <v>8</v>
      </c>
      <c r="M4" s="7" t="s">
        <v>6</v>
      </c>
      <c r="N4" s="20" t="s">
        <v>7</v>
      </c>
      <c r="O4" s="7" t="s">
        <v>6</v>
      </c>
      <c r="P4" s="20" t="s">
        <v>5</v>
      </c>
      <c r="Q4" s="7" t="s">
        <v>6</v>
      </c>
      <c r="R4" s="20" t="s">
        <v>7</v>
      </c>
      <c r="S4" s="7" t="s">
        <v>9</v>
      </c>
      <c r="T4" s="20" t="s">
        <v>10</v>
      </c>
      <c r="U4" s="7" t="s">
        <v>6</v>
      </c>
      <c r="V4" s="20" t="s">
        <v>11</v>
      </c>
      <c r="W4" s="7" t="s">
        <v>6</v>
      </c>
      <c r="X4" s="21" t="s">
        <v>10</v>
      </c>
      <c r="Y4" s="22" t="s">
        <v>6</v>
      </c>
      <c r="Z4" s="20" t="s">
        <v>5</v>
      </c>
      <c r="AA4" s="7" t="s">
        <v>9</v>
      </c>
      <c r="AB4" s="20" t="s">
        <v>7</v>
      </c>
      <c r="AC4" s="7" t="s">
        <v>6</v>
      </c>
      <c r="AD4" s="20" t="s">
        <v>8</v>
      </c>
      <c r="AE4" s="7" t="s">
        <v>6</v>
      </c>
      <c r="AF4" s="20" t="s">
        <v>15</v>
      </c>
      <c r="AG4" s="7" t="s">
        <v>9</v>
      </c>
      <c r="AH4" s="20" t="s">
        <v>8</v>
      </c>
      <c r="AI4" s="7" t="s">
        <v>6</v>
      </c>
      <c r="AJ4" s="20" t="s">
        <v>8</v>
      </c>
      <c r="AK4" s="23" t="s">
        <v>6</v>
      </c>
      <c r="AL4" s="20">
        <v>2</v>
      </c>
      <c r="AM4" s="7" t="s">
        <v>13</v>
      </c>
      <c r="AN4" s="20" t="s">
        <v>5</v>
      </c>
      <c r="AO4" s="7" t="s">
        <v>6</v>
      </c>
      <c r="AP4" s="20" t="s">
        <v>7</v>
      </c>
      <c r="AQ4" s="7" t="s">
        <v>9</v>
      </c>
      <c r="AR4" s="20" t="s">
        <v>8</v>
      </c>
      <c r="AS4" s="7" t="s">
        <v>6</v>
      </c>
      <c r="AT4" s="21" t="s">
        <v>8</v>
      </c>
      <c r="AU4" s="7" t="s">
        <v>6</v>
      </c>
      <c r="AV4" s="21">
        <v>16</v>
      </c>
      <c r="AW4" s="22" t="s">
        <v>6</v>
      </c>
      <c r="AX4" s="20" t="s">
        <v>11</v>
      </c>
      <c r="AY4" s="7" t="s">
        <v>6</v>
      </c>
      <c r="AZ4" s="20">
        <v>0.5</v>
      </c>
      <c r="BA4" s="7" t="s">
        <v>9</v>
      </c>
      <c r="BB4" s="20">
        <v>16</v>
      </c>
      <c r="BC4" s="7" t="s">
        <v>6</v>
      </c>
      <c r="BD4" s="20">
        <v>2</v>
      </c>
      <c r="BE4" s="7" t="s">
        <v>13</v>
      </c>
      <c r="BF4" s="20">
        <v>16</v>
      </c>
      <c r="BG4" s="7" t="s">
        <v>6</v>
      </c>
      <c r="BH4" s="20" t="s">
        <v>8</v>
      </c>
      <c r="BI4" s="7" t="s">
        <v>6</v>
      </c>
    </row>
    <row r="5" spans="1:61" ht="30" x14ac:dyDescent="0.25">
      <c r="A5" s="17" t="s">
        <v>20</v>
      </c>
      <c r="B5" s="18" t="s">
        <v>3</v>
      </c>
      <c r="C5" s="24"/>
      <c r="D5" s="20">
        <v>2</v>
      </c>
      <c r="E5" s="7" t="s">
        <v>13</v>
      </c>
      <c r="F5" s="20" t="s">
        <v>7</v>
      </c>
      <c r="G5" s="7" t="s">
        <v>6</v>
      </c>
      <c r="H5" s="20" t="s">
        <v>7</v>
      </c>
      <c r="I5" s="7" t="s">
        <v>6</v>
      </c>
      <c r="J5" s="20" t="s">
        <v>5</v>
      </c>
      <c r="K5" s="7" t="s">
        <v>6</v>
      </c>
      <c r="L5" s="20" t="s">
        <v>8</v>
      </c>
      <c r="M5" s="7" t="s">
        <v>6</v>
      </c>
      <c r="N5" s="20" t="s">
        <v>7</v>
      </c>
      <c r="O5" s="7" t="s">
        <v>6</v>
      </c>
      <c r="P5" s="20" t="s">
        <v>5</v>
      </c>
      <c r="Q5" s="7" t="s">
        <v>6</v>
      </c>
      <c r="R5" s="20" t="s">
        <v>7</v>
      </c>
      <c r="S5" s="7" t="s">
        <v>9</v>
      </c>
      <c r="T5" s="20" t="s">
        <v>10</v>
      </c>
      <c r="U5" s="7" t="s">
        <v>6</v>
      </c>
      <c r="V5" s="20" t="s">
        <v>11</v>
      </c>
      <c r="W5" s="7" t="s">
        <v>6</v>
      </c>
      <c r="X5" s="21" t="s">
        <v>10</v>
      </c>
      <c r="Y5" s="22" t="s">
        <v>6</v>
      </c>
      <c r="Z5" s="20" t="s">
        <v>5</v>
      </c>
      <c r="AA5" s="7" t="s">
        <v>9</v>
      </c>
      <c r="AB5" s="20" t="s">
        <v>7</v>
      </c>
      <c r="AC5" s="7" t="s">
        <v>6</v>
      </c>
      <c r="AD5" s="20" t="s">
        <v>8</v>
      </c>
      <c r="AE5" s="7" t="s">
        <v>6</v>
      </c>
      <c r="AF5" s="20" t="s">
        <v>15</v>
      </c>
      <c r="AG5" s="7" t="s">
        <v>9</v>
      </c>
      <c r="AH5" s="20" t="s">
        <v>8</v>
      </c>
      <c r="AI5" s="7" t="s">
        <v>6</v>
      </c>
      <c r="AJ5" s="20" t="s">
        <v>8</v>
      </c>
      <c r="AK5" s="23" t="s">
        <v>6</v>
      </c>
      <c r="AL5" s="20">
        <v>0.5</v>
      </c>
      <c r="AM5" s="7" t="s">
        <v>13</v>
      </c>
      <c r="AN5" s="20">
        <v>64</v>
      </c>
      <c r="AO5" s="7" t="s">
        <v>6</v>
      </c>
      <c r="AP5" s="20">
        <v>16</v>
      </c>
      <c r="AQ5" s="7" t="s">
        <v>9</v>
      </c>
      <c r="AR5" s="20" t="s">
        <v>8</v>
      </c>
      <c r="AS5" s="7" t="s">
        <v>6</v>
      </c>
      <c r="AT5" s="21" t="s">
        <v>8</v>
      </c>
      <c r="AU5" s="7" t="s">
        <v>6</v>
      </c>
      <c r="AV5" s="21" t="s">
        <v>16</v>
      </c>
      <c r="AW5" s="22" t="s">
        <v>13</v>
      </c>
      <c r="AX5" s="20" t="s">
        <v>11</v>
      </c>
      <c r="AY5" s="7" t="s">
        <v>6</v>
      </c>
      <c r="AZ5" s="20">
        <v>0.5</v>
      </c>
      <c r="BA5" s="7" t="s">
        <v>9</v>
      </c>
      <c r="BB5" s="20" t="s">
        <v>7</v>
      </c>
      <c r="BC5" s="7" t="s">
        <v>6</v>
      </c>
      <c r="BD5" s="20" t="s">
        <v>12</v>
      </c>
      <c r="BE5" s="7" t="s">
        <v>13</v>
      </c>
      <c r="BF5" s="20" t="s">
        <v>12</v>
      </c>
      <c r="BG5" s="7" t="s">
        <v>13</v>
      </c>
      <c r="BH5" s="20" t="s">
        <v>8</v>
      </c>
      <c r="BI5" s="7" t="s">
        <v>6</v>
      </c>
    </row>
    <row r="6" spans="1:61" ht="30" x14ac:dyDescent="0.25">
      <c r="A6" s="17" t="s">
        <v>21</v>
      </c>
      <c r="B6" s="25" t="s">
        <v>3</v>
      </c>
      <c r="C6" s="26" t="s">
        <v>4</v>
      </c>
      <c r="D6" s="27">
        <v>2</v>
      </c>
      <c r="E6" s="7" t="s">
        <v>13</v>
      </c>
      <c r="F6" s="27" t="s">
        <v>7</v>
      </c>
      <c r="G6" s="7" t="s">
        <v>6</v>
      </c>
      <c r="H6" s="27" t="s">
        <v>7</v>
      </c>
      <c r="I6" s="7" t="s">
        <v>6</v>
      </c>
      <c r="J6" s="27">
        <v>64</v>
      </c>
      <c r="K6" s="7" t="s">
        <v>6</v>
      </c>
      <c r="L6" s="27" t="s">
        <v>8</v>
      </c>
      <c r="M6" s="7" t="s">
        <v>6</v>
      </c>
      <c r="N6" s="27" t="s">
        <v>7</v>
      </c>
      <c r="O6" s="7" t="s">
        <v>6</v>
      </c>
      <c r="P6" s="27" t="s">
        <v>5</v>
      </c>
      <c r="Q6" s="7" t="s">
        <v>6</v>
      </c>
      <c r="R6" s="27" t="s">
        <v>15</v>
      </c>
      <c r="S6" s="7" t="s">
        <v>9</v>
      </c>
      <c r="T6" s="27">
        <v>16</v>
      </c>
      <c r="U6" s="7" t="s">
        <v>22</v>
      </c>
      <c r="V6" s="27">
        <v>32</v>
      </c>
      <c r="W6" s="7" t="s">
        <v>6</v>
      </c>
      <c r="X6" s="8" t="s">
        <v>12</v>
      </c>
      <c r="Y6" s="28" t="s">
        <v>13</v>
      </c>
      <c r="Z6" s="27" t="s">
        <v>12</v>
      </c>
      <c r="AA6" s="7" t="s">
        <v>9</v>
      </c>
      <c r="AB6" s="27" t="s">
        <v>7</v>
      </c>
      <c r="AC6" s="7" t="s">
        <v>6</v>
      </c>
      <c r="AD6" s="27" t="s">
        <v>8</v>
      </c>
      <c r="AE6" s="7" t="s">
        <v>6</v>
      </c>
      <c r="AF6" s="29" t="s">
        <v>23</v>
      </c>
      <c r="AG6" s="7" t="s">
        <v>9</v>
      </c>
      <c r="AH6" s="27" t="s">
        <v>14</v>
      </c>
      <c r="AI6" s="7" t="s">
        <v>13</v>
      </c>
      <c r="AJ6" s="27" t="s">
        <v>14</v>
      </c>
      <c r="AK6" s="7" t="s">
        <v>13</v>
      </c>
      <c r="AL6" s="27">
        <v>8</v>
      </c>
      <c r="AM6" s="7" t="s">
        <v>22</v>
      </c>
      <c r="AN6" s="27" t="s">
        <v>12</v>
      </c>
      <c r="AO6" s="7" t="s">
        <v>13</v>
      </c>
      <c r="AP6" s="27" t="s">
        <v>15</v>
      </c>
      <c r="AQ6" s="7" t="s">
        <v>9</v>
      </c>
      <c r="AR6" s="27" t="s">
        <v>8</v>
      </c>
      <c r="AS6" s="7" t="s">
        <v>6</v>
      </c>
      <c r="AT6" s="8" t="s">
        <v>14</v>
      </c>
      <c r="AU6" s="7" t="s">
        <v>13</v>
      </c>
      <c r="AV6" s="8" t="s">
        <v>16</v>
      </c>
      <c r="AW6" s="28" t="s">
        <v>13</v>
      </c>
      <c r="AX6" s="27" t="s">
        <v>16</v>
      </c>
      <c r="AY6" s="7" t="s">
        <v>13</v>
      </c>
      <c r="AZ6" s="27">
        <v>2</v>
      </c>
      <c r="BA6" s="7" t="s">
        <v>9</v>
      </c>
      <c r="BB6" s="27" t="s">
        <v>7</v>
      </c>
      <c r="BC6" s="7" t="s">
        <v>6</v>
      </c>
      <c r="BD6" s="27">
        <v>1</v>
      </c>
      <c r="BE6" s="7" t="s">
        <v>13</v>
      </c>
      <c r="BF6" s="27" t="s">
        <v>10</v>
      </c>
      <c r="BG6" s="7" t="s">
        <v>6</v>
      </c>
      <c r="BH6" s="27" t="s">
        <v>8</v>
      </c>
      <c r="BI6" s="7" t="s">
        <v>6</v>
      </c>
    </row>
    <row r="7" spans="1:61" ht="30" x14ac:dyDescent="0.25">
      <c r="A7" s="17" t="s">
        <v>56</v>
      </c>
      <c r="B7" s="25" t="s">
        <v>3</v>
      </c>
      <c r="C7" s="26" t="s">
        <v>57</v>
      </c>
      <c r="D7" s="27">
        <v>2</v>
      </c>
      <c r="E7" s="7" t="s">
        <v>13</v>
      </c>
      <c r="F7" s="27" t="s">
        <v>7</v>
      </c>
      <c r="G7" s="7" t="s">
        <v>6</v>
      </c>
      <c r="H7" s="27">
        <v>32</v>
      </c>
      <c r="I7" s="7" t="s">
        <v>6</v>
      </c>
      <c r="J7" s="27">
        <v>8</v>
      </c>
      <c r="K7" s="7" t="s">
        <v>22</v>
      </c>
      <c r="L7" s="27" t="s">
        <v>8</v>
      </c>
      <c r="M7" s="7" t="s">
        <v>6</v>
      </c>
      <c r="N7" s="27" t="s">
        <v>12</v>
      </c>
      <c r="O7" s="7" t="s">
        <v>13</v>
      </c>
      <c r="P7" s="27">
        <v>8</v>
      </c>
      <c r="Q7" s="7" t="s">
        <v>6</v>
      </c>
      <c r="R7" s="27">
        <v>8</v>
      </c>
      <c r="S7" s="7" t="s">
        <v>9</v>
      </c>
      <c r="T7" s="27" t="s">
        <v>10</v>
      </c>
      <c r="U7" s="7" t="s">
        <v>6</v>
      </c>
      <c r="V7" s="27">
        <v>16</v>
      </c>
      <c r="W7" s="7" t="s">
        <v>6</v>
      </c>
      <c r="X7" s="8" t="s">
        <v>12</v>
      </c>
      <c r="Y7" s="28" t="s">
        <v>13</v>
      </c>
      <c r="Z7" s="27">
        <v>16</v>
      </c>
      <c r="AA7" s="7" t="s">
        <v>9</v>
      </c>
      <c r="AB7" s="27">
        <v>16</v>
      </c>
      <c r="AC7" s="7" t="s">
        <v>6</v>
      </c>
      <c r="AD7" s="27" t="s">
        <v>8</v>
      </c>
      <c r="AE7" s="7" t="s">
        <v>6</v>
      </c>
      <c r="AF7" s="27">
        <v>4</v>
      </c>
      <c r="AG7" s="7" t="s">
        <v>9</v>
      </c>
      <c r="AH7" s="27" t="s">
        <v>14</v>
      </c>
      <c r="AI7" s="7" t="s">
        <v>13</v>
      </c>
      <c r="AJ7" s="27" t="s">
        <v>14</v>
      </c>
      <c r="AK7" s="7" t="s">
        <v>13</v>
      </c>
      <c r="AL7" s="27">
        <v>0.5</v>
      </c>
      <c r="AM7" s="7" t="s">
        <v>13</v>
      </c>
      <c r="AN7" s="27" t="s">
        <v>12</v>
      </c>
      <c r="AO7" s="7" t="s">
        <v>13</v>
      </c>
      <c r="AP7" s="27" t="s">
        <v>15</v>
      </c>
      <c r="AQ7" s="7" t="s">
        <v>9</v>
      </c>
      <c r="AR7" s="8" t="s">
        <v>8</v>
      </c>
      <c r="AS7" s="7" t="s">
        <v>6</v>
      </c>
      <c r="AT7" s="8" t="s">
        <v>14</v>
      </c>
      <c r="AU7" s="28" t="s">
        <v>13</v>
      </c>
      <c r="AV7" s="27" t="s">
        <v>16</v>
      </c>
      <c r="AW7" s="7" t="s">
        <v>13</v>
      </c>
      <c r="AX7" s="27">
        <v>8</v>
      </c>
      <c r="AY7" s="7" t="s">
        <v>13</v>
      </c>
      <c r="AZ7" s="27">
        <v>4</v>
      </c>
      <c r="BA7" s="7" t="s">
        <v>9</v>
      </c>
      <c r="BB7" s="27">
        <v>4</v>
      </c>
      <c r="BC7" s="7" t="s">
        <v>13</v>
      </c>
      <c r="BD7" s="27" t="s">
        <v>12</v>
      </c>
      <c r="BE7" s="7" t="s">
        <v>13</v>
      </c>
      <c r="BF7" s="27">
        <v>1</v>
      </c>
      <c r="BG7" s="7" t="s">
        <v>13</v>
      </c>
      <c r="BH7" s="27" t="s">
        <v>12</v>
      </c>
      <c r="BI7" s="7" t="s">
        <v>13</v>
      </c>
    </row>
    <row r="8" spans="1:61" ht="30" x14ac:dyDescent="0.25">
      <c r="A8" s="17" t="s">
        <v>58</v>
      </c>
      <c r="B8" s="25" t="s">
        <v>3</v>
      </c>
      <c r="C8" s="26" t="s">
        <v>4</v>
      </c>
      <c r="D8" s="20">
        <v>2</v>
      </c>
      <c r="E8" s="7" t="s">
        <v>13</v>
      </c>
      <c r="F8" s="20" t="s">
        <v>7</v>
      </c>
      <c r="G8" s="7" t="s">
        <v>6</v>
      </c>
      <c r="H8" s="20">
        <v>32</v>
      </c>
      <c r="I8" s="7" t="s">
        <v>6</v>
      </c>
      <c r="J8" s="20" t="s">
        <v>5</v>
      </c>
      <c r="K8" s="7" t="s">
        <v>6</v>
      </c>
      <c r="L8" s="20" t="s">
        <v>8</v>
      </c>
      <c r="M8" s="7" t="s">
        <v>6</v>
      </c>
      <c r="N8" s="20" t="s">
        <v>7</v>
      </c>
      <c r="O8" s="7" t="s">
        <v>6</v>
      </c>
      <c r="P8" s="20">
        <v>32</v>
      </c>
      <c r="Q8" s="7" t="s">
        <v>6</v>
      </c>
      <c r="R8" s="20" t="s">
        <v>15</v>
      </c>
      <c r="S8" s="7" t="s">
        <v>9</v>
      </c>
      <c r="T8" s="20" t="s">
        <v>10</v>
      </c>
      <c r="U8" s="7" t="s">
        <v>6</v>
      </c>
      <c r="V8" s="20">
        <v>128</v>
      </c>
      <c r="W8" s="7" t="s">
        <v>6</v>
      </c>
      <c r="X8" s="21" t="s">
        <v>12</v>
      </c>
      <c r="Y8" s="22" t="s">
        <v>13</v>
      </c>
      <c r="Z8" s="20" t="s">
        <v>12</v>
      </c>
      <c r="AA8" s="7" t="s">
        <v>9</v>
      </c>
      <c r="AB8" s="20">
        <v>16</v>
      </c>
      <c r="AC8" s="7" t="s">
        <v>6</v>
      </c>
      <c r="AD8" s="20" t="s">
        <v>8</v>
      </c>
      <c r="AE8" s="7" t="s">
        <v>6</v>
      </c>
      <c r="AF8" s="20">
        <v>8</v>
      </c>
      <c r="AG8" s="7" t="s">
        <v>9</v>
      </c>
      <c r="AH8" s="20" t="s">
        <v>14</v>
      </c>
      <c r="AI8" s="23" t="s">
        <v>13</v>
      </c>
      <c r="AJ8" s="20" t="s">
        <v>14</v>
      </c>
      <c r="AK8" s="7" t="s">
        <v>13</v>
      </c>
      <c r="AL8" s="20">
        <v>0.5</v>
      </c>
      <c r="AM8" s="7" t="s">
        <v>13</v>
      </c>
      <c r="AN8" s="20" t="s">
        <v>12</v>
      </c>
      <c r="AO8" s="7" t="s">
        <v>13</v>
      </c>
      <c r="AP8" s="20" t="s">
        <v>15</v>
      </c>
      <c r="AQ8" s="7" t="s">
        <v>9</v>
      </c>
      <c r="AR8" s="21" t="s">
        <v>8</v>
      </c>
      <c r="AS8" s="7" t="s">
        <v>6</v>
      </c>
      <c r="AT8" s="21" t="s">
        <v>14</v>
      </c>
      <c r="AU8" s="22" t="s">
        <v>13</v>
      </c>
      <c r="AV8" s="20" t="s">
        <v>16</v>
      </c>
      <c r="AW8" s="7" t="s">
        <v>13</v>
      </c>
      <c r="AX8" s="20" t="s">
        <v>11</v>
      </c>
      <c r="AY8" s="7" t="s">
        <v>6</v>
      </c>
      <c r="AZ8" s="20">
        <v>8</v>
      </c>
      <c r="BA8" s="7" t="s">
        <v>9</v>
      </c>
      <c r="BB8" s="20" t="s">
        <v>7</v>
      </c>
      <c r="BC8" s="7" t="s">
        <v>6</v>
      </c>
      <c r="BD8" s="20" t="s">
        <v>12</v>
      </c>
      <c r="BE8" s="7" t="s">
        <v>13</v>
      </c>
      <c r="BF8" s="20">
        <v>1</v>
      </c>
      <c r="BG8" s="7" t="s">
        <v>13</v>
      </c>
      <c r="BH8" s="20" t="s">
        <v>8</v>
      </c>
      <c r="BI8" s="7" t="s">
        <v>6</v>
      </c>
    </row>
    <row r="9" spans="1:61" ht="30" x14ac:dyDescent="0.25">
      <c r="A9" s="17" t="s">
        <v>59</v>
      </c>
      <c r="B9" s="25" t="s">
        <v>3</v>
      </c>
      <c r="C9" s="11" t="s">
        <v>57</v>
      </c>
      <c r="D9" s="20">
        <v>8</v>
      </c>
      <c r="E9" s="7" t="s">
        <v>13</v>
      </c>
      <c r="F9" s="20" t="s">
        <v>7</v>
      </c>
      <c r="G9" s="7" t="s">
        <v>6</v>
      </c>
      <c r="H9" s="20">
        <v>32</v>
      </c>
      <c r="I9" s="7" t="s">
        <v>6</v>
      </c>
      <c r="J9" s="20" t="s">
        <v>60</v>
      </c>
      <c r="K9" s="7" t="s">
        <v>13</v>
      </c>
      <c r="L9" s="20" t="s">
        <v>8</v>
      </c>
      <c r="M9" s="7" t="s">
        <v>6</v>
      </c>
      <c r="N9" s="20" t="s">
        <v>12</v>
      </c>
      <c r="O9" s="7" t="s">
        <v>13</v>
      </c>
      <c r="P9" s="20" t="s">
        <v>12</v>
      </c>
      <c r="Q9" s="7" t="s">
        <v>13</v>
      </c>
      <c r="R9" s="20" t="s">
        <v>15</v>
      </c>
      <c r="S9" s="7" t="s">
        <v>9</v>
      </c>
      <c r="T9" s="20">
        <v>16</v>
      </c>
      <c r="U9" s="7" t="s">
        <v>22</v>
      </c>
      <c r="V9" s="20" t="s">
        <v>61</v>
      </c>
      <c r="W9" s="7" t="s">
        <v>13</v>
      </c>
      <c r="X9" s="21" t="s">
        <v>12</v>
      </c>
      <c r="Y9" s="22" t="s">
        <v>13</v>
      </c>
      <c r="Z9" s="20" t="s">
        <v>12</v>
      </c>
      <c r="AA9" s="7" t="s">
        <v>9</v>
      </c>
      <c r="AB9" s="20" t="s">
        <v>61</v>
      </c>
      <c r="AC9" s="7" t="s">
        <v>13</v>
      </c>
      <c r="AD9" s="20" t="s">
        <v>8</v>
      </c>
      <c r="AE9" s="7" t="s">
        <v>6</v>
      </c>
      <c r="AF9" s="20">
        <v>8</v>
      </c>
      <c r="AG9" s="7" t="s">
        <v>9</v>
      </c>
      <c r="AH9" s="20" t="s">
        <v>14</v>
      </c>
      <c r="AI9" s="23" t="s">
        <v>13</v>
      </c>
      <c r="AJ9" s="20" t="s">
        <v>14</v>
      </c>
      <c r="AK9" s="7" t="s">
        <v>13</v>
      </c>
      <c r="AL9" s="20">
        <v>2</v>
      </c>
      <c r="AM9" s="7" t="s">
        <v>13</v>
      </c>
      <c r="AN9" s="20" t="s">
        <v>12</v>
      </c>
      <c r="AO9" s="7" t="s">
        <v>13</v>
      </c>
      <c r="AP9" s="20" t="s">
        <v>15</v>
      </c>
      <c r="AQ9" s="7" t="s">
        <v>9</v>
      </c>
      <c r="AR9" s="21" t="s">
        <v>8</v>
      </c>
      <c r="AS9" s="7" t="s">
        <v>6</v>
      </c>
      <c r="AT9" s="21" t="s">
        <v>14</v>
      </c>
      <c r="AU9" s="22" t="s">
        <v>13</v>
      </c>
      <c r="AV9" s="20" t="s">
        <v>10</v>
      </c>
      <c r="AW9" s="7" t="s">
        <v>6</v>
      </c>
      <c r="AX9" s="20" t="s">
        <v>16</v>
      </c>
      <c r="AY9" s="7" t="s">
        <v>13</v>
      </c>
      <c r="AZ9" s="20">
        <v>4</v>
      </c>
      <c r="BA9" s="7" t="s">
        <v>9</v>
      </c>
      <c r="BB9" s="20" t="s">
        <v>7</v>
      </c>
      <c r="BC9" s="7" t="s">
        <v>6</v>
      </c>
      <c r="BD9" s="20" t="s">
        <v>12</v>
      </c>
      <c r="BE9" s="7" t="s">
        <v>13</v>
      </c>
      <c r="BF9" s="20">
        <v>2</v>
      </c>
      <c r="BG9" s="7" t="s">
        <v>13</v>
      </c>
      <c r="BH9" s="20" t="s">
        <v>8</v>
      </c>
      <c r="BI9" s="7" t="s">
        <v>6</v>
      </c>
    </row>
    <row r="10" spans="1:61" ht="30" x14ac:dyDescent="0.25">
      <c r="A10" s="17" t="s">
        <v>62</v>
      </c>
      <c r="B10" s="25" t="s">
        <v>3</v>
      </c>
      <c r="C10" s="26" t="s">
        <v>4</v>
      </c>
      <c r="D10" s="27">
        <v>4</v>
      </c>
      <c r="E10" s="7" t="s">
        <v>13</v>
      </c>
      <c r="F10" s="27" t="s">
        <v>7</v>
      </c>
      <c r="G10" s="7" t="s">
        <v>6</v>
      </c>
      <c r="H10" s="27" t="s">
        <v>7</v>
      </c>
      <c r="I10" s="7" t="s">
        <v>6</v>
      </c>
      <c r="J10" s="27" t="s">
        <v>5</v>
      </c>
      <c r="K10" s="7" t="s">
        <v>6</v>
      </c>
      <c r="L10" s="27" t="s">
        <v>8</v>
      </c>
      <c r="M10" s="7" t="s">
        <v>6</v>
      </c>
      <c r="N10" s="27" t="s">
        <v>7</v>
      </c>
      <c r="O10" s="7" t="s">
        <v>6</v>
      </c>
      <c r="P10" s="27" t="s">
        <v>5</v>
      </c>
      <c r="Q10" s="7" t="s">
        <v>6</v>
      </c>
      <c r="R10" s="27" t="s">
        <v>15</v>
      </c>
      <c r="S10" s="7" t="s">
        <v>9</v>
      </c>
      <c r="T10" s="27">
        <v>8</v>
      </c>
      <c r="U10" s="7" t="s">
        <v>13</v>
      </c>
      <c r="V10" s="27">
        <v>64</v>
      </c>
      <c r="W10" s="7" t="s">
        <v>6</v>
      </c>
      <c r="X10" s="8" t="s">
        <v>12</v>
      </c>
      <c r="Y10" s="28" t="s">
        <v>13</v>
      </c>
      <c r="Z10" s="27" t="s">
        <v>12</v>
      </c>
      <c r="AA10" s="7" t="s">
        <v>9</v>
      </c>
      <c r="AB10" s="27" t="s">
        <v>7</v>
      </c>
      <c r="AC10" s="7" t="s">
        <v>6</v>
      </c>
      <c r="AD10" s="29" t="s">
        <v>8</v>
      </c>
      <c r="AE10" s="7" t="s">
        <v>6</v>
      </c>
      <c r="AF10" s="27">
        <v>4</v>
      </c>
      <c r="AG10" s="7" t="s">
        <v>9</v>
      </c>
      <c r="AH10" s="27" t="s">
        <v>14</v>
      </c>
      <c r="AI10" s="7" t="s">
        <v>13</v>
      </c>
      <c r="AJ10" s="27" t="s">
        <v>14</v>
      </c>
      <c r="AK10" s="7" t="s">
        <v>13</v>
      </c>
      <c r="AL10" s="27">
        <v>1</v>
      </c>
      <c r="AM10" s="7" t="s">
        <v>13</v>
      </c>
      <c r="AN10" s="27" t="s">
        <v>12</v>
      </c>
      <c r="AO10" s="7" t="s">
        <v>13</v>
      </c>
      <c r="AP10" s="27" t="s">
        <v>15</v>
      </c>
      <c r="AQ10" s="7" t="s">
        <v>9</v>
      </c>
      <c r="AR10" s="8" t="s">
        <v>8</v>
      </c>
      <c r="AS10" s="7" t="s">
        <v>6</v>
      </c>
      <c r="AT10" s="8" t="s">
        <v>14</v>
      </c>
      <c r="AU10" s="28" t="s">
        <v>13</v>
      </c>
      <c r="AV10" s="27">
        <v>8</v>
      </c>
      <c r="AW10" s="7" t="s">
        <v>22</v>
      </c>
      <c r="AX10" s="27" t="s">
        <v>16</v>
      </c>
      <c r="AY10" s="7" t="s">
        <v>13</v>
      </c>
      <c r="AZ10" s="27">
        <v>4</v>
      </c>
      <c r="BA10" s="7" t="s">
        <v>9</v>
      </c>
      <c r="BB10" s="27" t="s">
        <v>7</v>
      </c>
      <c r="BC10" s="7" t="s">
        <v>6</v>
      </c>
      <c r="BD10" s="27" t="s">
        <v>12</v>
      </c>
      <c r="BE10" s="7" t="s">
        <v>13</v>
      </c>
      <c r="BF10" s="27">
        <v>8</v>
      </c>
      <c r="BG10" s="7" t="s">
        <v>22</v>
      </c>
      <c r="BH10" s="27" t="s">
        <v>8</v>
      </c>
      <c r="BI10" s="7" t="s">
        <v>6</v>
      </c>
    </row>
    <row r="11" spans="1:61" ht="26.25" thickBot="1" x14ac:dyDescent="0.3">
      <c r="A11" s="37" t="s">
        <v>63</v>
      </c>
      <c r="B11" s="38" t="s">
        <v>64</v>
      </c>
      <c r="C11" s="39" t="s">
        <v>57</v>
      </c>
      <c r="D11" s="40">
        <v>4</v>
      </c>
      <c r="E11" s="41" t="s">
        <v>13</v>
      </c>
      <c r="F11" s="40" t="s">
        <v>61</v>
      </c>
      <c r="G11" s="41" t="s">
        <v>13</v>
      </c>
      <c r="H11" s="40" t="s">
        <v>61</v>
      </c>
      <c r="I11" s="41" t="s">
        <v>13</v>
      </c>
      <c r="J11" s="40" t="s">
        <v>60</v>
      </c>
      <c r="K11" s="41" t="s">
        <v>13</v>
      </c>
      <c r="L11" s="40">
        <v>2</v>
      </c>
      <c r="M11" s="41" t="s">
        <v>13</v>
      </c>
      <c r="N11" s="40" t="s">
        <v>12</v>
      </c>
      <c r="O11" s="41" t="s">
        <v>13</v>
      </c>
      <c r="P11" s="40" t="s">
        <v>12</v>
      </c>
      <c r="Q11" s="41" t="s">
        <v>13</v>
      </c>
      <c r="R11" s="40" t="s">
        <v>15</v>
      </c>
      <c r="S11" s="41" t="s">
        <v>9</v>
      </c>
      <c r="T11" s="40" t="s">
        <v>60</v>
      </c>
      <c r="U11" s="41" t="s">
        <v>13</v>
      </c>
      <c r="V11" s="40" t="s">
        <v>61</v>
      </c>
      <c r="W11" s="41" t="s">
        <v>13</v>
      </c>
      <c r="X11" s="42" t="s">
        <v>12</v>
      </c>
      <c r="Y11" s="43" t="s">
        <v>13</v>
      </c>
      <c r="Z11" s="40" t="s">
        <v>12</v>
      </c>
      <c r="AA11" s="41" t="s">
        <v>9</v>
      </c>
      <c r="AB11" s="40" t="s">
        <v>61</v>
      </c>
      <c r="AC11" s="41" t="s">
        <v>13</v>
      </c>
      <c r="AD11" s="40">
        <v>0.5</v>
      </c>
      <c r="AE11" s="41" t="s">
        <v>22</v>
      </c>
      <c r="AF11" s="40">
        <v>8</v>
      </c>
      <c r="AG11" s="41" t="s">
        <v>9</v>
      </c>
      <c r="AH11" s="40" t="s">
        <v>14</v>
      </c>
      <c r="AI11" s="41" t="s">
        <v>13</v>
      </c>
      <c r="AJ11" s="40" t="s">
        <v>14</v>
      </c>
      <c r="AK11" s="41" t="s">
        <v>13</v>
      </c>
      <c r="AL11" s="40">
        <v>2</v>
      </c>
      <c r="AM11" s="41" t="s">
        <v>13</v>
      </c>
      <c r="AN11" s="40" t="s">
        <v>12</v>
      </c>
      <c r="AO11" s="41" t="s">
        <v>13</v>
      </c>
      <c r="AP11" s="42" t="s">
        <v>15</v>
      </c>
      <c r="AQ11" s="41" t="s">
        <v>9</v>
      </c>
      <c r="AR11" s="42">
        <v>1</v>
      </c>
      <c r="AS11" s="43" t="s">
        <v>22</v>
      </c>
      <c r="AT11" s="40" t="s">
        <v>14</v>
      </c>
      <c r="AU11" s="41" t="s">
        <v>13</v>
      </c>
      <c r="AV11" s="40" t="s">
        <v>16</v>
      </c>
      <c r="AW11" s="41" t="s">
        <v>13</v>
      </c>
      <c r="AX11" s="40" t="s">
        <v>16</v>
      </c>
      <c r="AY11" s="41" t="s">
        <v>13</v>
      </c>
      <c r="AZ11" s="40">
        <v>8</v>
      </c>
      <c r="BA11" s="41" t="s">
        <v>9</v>
      </c>
      <c r="BB11" s="40" t="s">
        <v>60</v>
      </c>
      <c r="BC11" s="41" t="s">
        <v>13</v>
      </c>
      <c r="BD11" s="40" t="s">
        <v>12</v>
      </c>
      <c r="BE11" s="41" t="s">
        <v>13</v>
      </c>
      <c r="BF11" s="40">
        <v>2</v>
      </c>
      <c r="BG11" s="41" t="s">
        <v>13</v>
      </c>
      <c r="BH11" s="40" t="s">
        <v>12</v>
      </c>
      <c r="BI11" s="41" t="s">
        <v>13</v>
      </c>
    </row>
  </sheetData>
  <mergeCells count="29">
    <mergeCell ref="AZ1:BA1"/>
    <mergeCell ref="BB1:BC1"/>
    <mergeCell ref="BD1:BE1"/>
    <mergeCell ref="BF1:BG1"/>
    <mergeCell ref="BH1:BI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</mergeCells>
  <conditionalFormatting sqref="A3:A5">
    <cfRule type="expression" dxfId="7" priority="10">
      <formula>#REF!=Yes</formula>
    </cfRule>
  </conditionalFormatting>
  <conditionalFormatting sqref="B6:C6">
    <cfRule type="expression" dxfId="6" priority="11">
      <formula>$G6:AT1032=Yes</formula>
    </cfRule>
  </conditionalFormatting>
  <conditionalFormatting sqref="A6">
    <cfRule type="expression" dxfId="5" priority="7">
      <formula>#REF!=Yes</formula>
    </cfRule>
  </conditionalFormatting>
  <conditionalFormatting sqref="A7:A10">
    <cfRule type="expression" dxfId="4" priority="4">
      <formula>#REF!=Yes</formula>
    </cfRule>
  </conditionalFormatting>
  <conditionalFormatting sqref="B3:C5">
    <cfRule type="expression" dxfId="3" priority="22">
      <formula>$G3:AT1033=Yes</formula>
    </cfRule>
  </conditionalFormatting>
  <conditionalFormatting sqref="B7:C10">
    <cfRule type="expression" dxfId="2" priority="23">
      <formula>$H7:AU1033=Yes</formula>
    </cfRule>
  </conditionalFormatting>
  <conditionalFormatting sqref="A11">
    <cfRule type="expression" dxfId="1" priority="1">
      <formula>#REF!=Yes</formula>
    </cfRule>
  </conditionalFormatting>
  <conditionalFormatting sqref="B11:C11">
    <cfRule type="expression" dxfId="0" priority="28">
      <formula>$H11:AU1036=Yes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B16321-CF18-4A4C-8453-F39524C3805A}"/>
</file>

<file path=customXml/itemProps2.xml><?xml version="1.0" encoding="utf-8"?>
<ds:datastoreItem xmlns:ds="http://schemas.openxmlformats.org/officeDocument/2006/customXml" ds:itemID="{387AADDE-4A31-41AE-8304-46EEC5F1B8BF}"/>
</file>

<file path=customXml/itemProps3.xml><?xml version="1.0" encoding="utf-8"?>
<ds:datastoreItem xmlns:ds="http://schemas.openxmlformats.org/officeDocument/2006/customXml" ds:itemID="{367FC944-B04B-4BCC-89BC-36A145BC1A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Panel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CDC User</cp:lastModifiedBy>
  <dcterms:created xsi:type="dcterms:W3CDTF">2016-10-18T20:10:21Z</dcterms:created>
  <dcterms:modified xsi:type="dcterms:W3CDTF">2017-04-11T19:17:15Z</dcterms:modified>
</cp:coreProperties>
</file>